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ontabilidad jul-sep-2018\FORMATOS PNT\"/>
    </mc:Choice>
  </mc:AlternateContent>
  <bookViews>
    <workbookView xWindow="0" yWindow="0" windowWidth="24000" windowHeight="9735"/>
  </bookViews>
  <sheets>
    <sheet name="Reporte de Formatos" sheetId="1" r:id="rId1"/>
    <sheet name="Tabla_471196" sheetId="2" r:id="rId2"/>
  </sheets>
  <calcPr calcId="152511"/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<sst xmlns="http://schemas.openxmlformats.org/spreadsheetml/2006/main" count="67" uniqueCount="58">
  <si>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</si>
  <si>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</si>
  <si>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</si>
  <si>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</si>
  <si>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</si>
  <si>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</si>
  <si>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</si>
  <si>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</si>
  <si>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</si>
  <si>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</si>
  <si>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</si>
  <si>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</si>
  <si>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</si>
  <si>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</si>
  <si>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</si>
  <si>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</si>
  <si>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</si>
  <si>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</si>
  <si>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</si>
  <si>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</si>
  <si>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</si>
  <si>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</si>
  <si>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</si>
  <si>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</si>
  <si>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</si>
  <si>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</si>
  <si>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</si>
  <si>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</si>
  <si>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</si>
  <si>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</si>
  <si>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</si>
  <si>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</si>
  <si>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</si>
  <si>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</si>
  <si>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</si>
  <si>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</si>
  <si>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</si>
  <si>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</si>
  <si>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</si>
  <si>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</si>
  <si>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</si>
  <si>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</si>
  <si>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</si>
  <si>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</si>
  <si>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</si>
  <si>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</si>
  <si>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</si>
  <si>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</si>
  <si>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</si>
  <si>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</si>
  <si>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</si>
  <si>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               </t>
  </si>
  <si>
    <t xml:space="preserve">MATERIALES Y SUMINISTROS               </t>
  </si>
  <si>
    <t xml:space="preserve">SERVICIOS GENERALES                </t>
  </si>
  <si>
    <t xml:space="preserve">TRANSFERENCIAS, ASIGNACIONES, SUBSIDIOS Y OTRAS AYUDAS            </t>
  </si>
  <si>
    <t xml:space="preserve">BIENES MUEBLES, INMUEBLES E INTANGIBLES             </t>
  </si>
  <si>
    <t xml:space="preserve">Departamento de Contabilidad </t>
  </si>
  <si>
    <t>http://www.capazihuatanejo.gob.mx/pdf/20181029105916/2.4%20Estado%20analitico%20del%20egreso%20,porobjeto%20del%20gasto.pdf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</si>
</sst>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zihuatanejo.gob.mx/pdf/20181029105916/2.4%20Estado%20analitico%20del%20egreso%20,por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49.85546875" customWidth="1"/>
    <col min="6" max="6" width="57.140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45" x14ac:dyDescent="0.25">
      <c r="A8" s="7">
        <v>2017</v>
      </c>
      <c r="B8" s="8">
        <v>42736</v>
      </c>
      <c r="C8" s="8">
        <v>43100</v>
      </c>
      <c r="D8" s="7">
        <v>1</v>
      </c>
      <c r="E8" s="9" t="s">
        <v>57</v>
      </c>
      <c r="F8" s="7" t="s">
        <v>56</v>
      </c>
      <c r="G8" s="8">
        <v>43374</v>
      </c>
      <c r="H8" s="8">
        <v>43465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9" sqref="A9:XFD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8.5703125" bestFit="1" customWidth="1"/>
    <col min="4" max="4" width="24.85546875" bestFit="1" customWidth="1"/>
    <col min="5" max="5" width="30.85546875" customWidth="1"/>
    <col min="6" max="6" width="15" customWidth="1"/>
    <col min="7" max="7" width="16" customWidth="1"/>
    <col min="8" max="8" width="14.710937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5" t="s">
        <v>51</v>
      </c>
      <c r="D4" s="6">
        <v>57143152.880000003</v>
      </c>
      <c r="E4" s="6">
        <v>4318000</v>
      </c>
      <c r="F4" s="6">
        <v>61461152.880000003</v>
      </c>
      <c r="G4" s="6">
        <v>43205754.700000003</v>
      </c>
      <c r="H4" s="6">
        <v>43205754.700000003</v>
      </c>
      <c r="I4" s="6">
        <f>F4-G4</f>
        <v>18255398.18</v>
      </c>
    </row>
    <row r="5" spans="1:9" x14ac:dyDescent="0.25">
      <c r="A5" s="3">
        <v>1</v>
      </c>
      <c r="B5" s="4">
        <v>2000</v>
      </c>
      <c r="C5" s="5" t="s">
        <v>52</v>
      </c>
      <c r="D5" s="6">
        <v>9786500</v>
      </c>
      <c r="E5" s="6">
        <v>42000</v>
      </c>
      <c r="F5" s="6">
        <v>9828500</v>
      </c>
      <c r="G5" s="6">
        <v>5318366.09</v>
      </c>
      <c r="H5" s="6">
        <v>5318366.09</v>
      </c>
      <c r="I5" s="6">
        <f>F5-G5</f>
        <v>4510133.91</v>
      </c>
    </row>
    <row r="6" spans="1:9" x14ac:dyDescent="0.25">
      <c r="A6" s="3">
        <v>1</v>
      </c>
      <c r="B6" s="4">
        <v>3000</v>
      </c>
      <c r="C6" s="5" t="s">
        <v>53</v>
      </c>
      <c r="D6" s="6">
        <v>34927547.119999997</v>
      </c>
      <c r="E6" s="6">
        <v>-4203000</v>
      </c>
      <c r="F6" s="6">
        <v>30724547.119999997</v>
      </c>
      <c r="G6" s="6">
        <v>21882109.359999999</v>
      </c>
      <c r="H6" s="6">
        <v>21882109.359999999</v>
      </c>
      <c r="I6" s="6">
        <f>F6-G6</f>
        <v>8842437.7599999979</v>
      </c>
    </row>
    <row r="7" spans="1:9" x14ac:dyDescent="0.25">
      <c r="A7" s="3">
        <v>1</v>
      </c>
      <c r="B7" s="4">
        <v>4000</v>
      </c>
      <c r="C7" s="5" t="s">
        <v>54</v>
      </c>
      <c r="D7" s="6">
        <v>4500000</v>
      </c>
      <c r="E7" s="6">
        <v>589000</v>
      </c>
      <c r="F7" s="6">
        <v>5089000</v>
      </c>
      <c r="G7" s="6">
        <v>5066400</v>
      </c>
      <c r="H7" s="6">
        <v>5066400</v>
      </c>
      <c r="I7" s="6">
        <f>F7-G7</f>
        <v>22600</v>
      </c>
    </row>
    <row r="8" spans="1:9" x14ac:dyDescent="0.25">
      <c r="A8" s="3">
        <v>1</v>
      </c>
      <c r="B8" s="4">
        <v>5000</v>
      </c>
      <c r="C8" s="5" t="s">
        <v>55</v>
      </c>
      <c r="D8" s="6">
        <v>1042800</v>
      </c>
      <c r="E8" s="6">
        <v>-746000</v>
      </c>
      <c r="F8" s="6">
        <v>296800</v>
      </c>
      <c r="G8" s="6">
        <v>35936.61</v>
      </c>
      <c r="H8" s="6">
        <v>35936.61</v>
      </c>
      <c r="I8" s="6">
        <f>F8-G8</f>
        <v>260863.39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2018-10-16T17:51:35Z</dcterms:created>
  <dcterms:modified xsi:type="dcterms:W3CDTF">2018-10-31T16:20:00Z</dcterms:modified>
</cp:coreProperties>
</file>